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- 2.5" sheetId="1" r:id="rId4"/>
  </sheets>
  <definedNames/>
  <calcPr/>
</workbook>
</file>

<file path=xl/sharedStrings.xml><?xml version="1.0" encoding="utf-8"?>
<sst xmlns="http://schemas.openxmlformats.org/spreadsheetml/2006/main" count="13" uniqueCount="12">
  <si>
    <t>Table 2.5: Sanitation Facility Coverage by type, (2014-2018)</t>
  </si>
  <si>
    <t xml:space="preserve"> </t>
  </si>
  <si>
    <t>(Percent)</t>
  </si>
  <si>
    <t>Facility</t>
  </si>
  <si>
    <t>Latrine</t>
  </si>
  <si>
    <t>Water Supply</t>
  </si>
  <si>
    <t>Household with Functional Piped water</t>
  </si>
  <si>
    <t>Drainage &amp; Footpath</t>
  </si>
  <si>
    <t>Household with Animal Shed</t>
  </si>
  <si>
    <t>Household with Vegetable Garden</t>
  </si>
  <si>
    <t>Household with Garbage Pit</t>
  </si>
  <si>
    <t>Source: Dzongkhag Health Sector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</si>
</sst>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_)"/>
    <numFmt numFmtId="165" formatCode="0.0"/>
    <numFmt numFmtId="166" formatCode="#,##0.0_);\(#,##0.0\)"/>
  </numFmts>
  <fonts count="7">
    <font>
      <sz val="11.0"/>
      <color rgb="FF000000"/>
      <name val="Calibri"/>
    </font>
    <font>
      <b/>
      <sz val="12.0"/>
      <color rgb="FF000000"/>
      <name val="Calibri"/>
    </font>
    <font>
      <sz val="12.0"/>
      <color rgb="FF000000"/>
      <name val="Calibri"/>
    </font>
    <font>
      <b/>
      <sz val="12.0"/>
      <color theme="1"/>
      <name val="Calibri"/>
    </font>
    <font>
      <sz val="12.0"/>
      <color theme="1"/>
      <name val="Calibri"/>
    </font>
    <font>
      <sz val="11.0"/>
      <color theme="1"/>
      <name val="Calibri"/>
    </font>
    <font>
      <vertAlign val="superscript"/>
      <sz val="12.0"/>
      <color theme="1"/>
      <name val="Calibri"/>
    </font>
  </fonts>
  <fills count="2">
    <fill>
      <patternFill patternType="none"/>
    </fill>
    <fill>
      <patternFill patternType="lightGray"/>
    </fill>
  </fills>
  <borders count="7">
    <border/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17">
    <xf borderId="0" fillId="0" fontId="0" numFmtId="0" xfId="0" applyAlignment="1" applyFont="1">
      <alignment readingOrder="0" shrinkToFit="0" vertical="bottom" wrapText="0"/>
    </xf>
    <xf borderId="0" fillId="0" fontId="1" numFmtId="164" xfId="0" applyAlignment="1" applyFont="1" applyNumberFormat="1">
      <alignment horizontal="left" vertical="center"/>
    </xf>
    <xf borderId="0" fillId="0" fontId="2" numFmtId="0" xfId="0" applyAlignment="1" applyFont="1">
      <alignment vertical="center"/>
    </xf>
    <xf borderId="0" fillId="0" fontId="0" numFmtId="0" xfId="0" applyAlignment="1" applyFont="1">
      <alignment horizontal="right" vertical="center"/>
    </xf>
    <xf borderId="1" fillId="0" fontId="3" numFmtId="164" xfId="0" applyAlignment="1" applyBorder="1" applyFont="1" applyNumberFormat="1">
      <alignment vertical="center"/>
    </xf>
    <xf borderId="2" fillId="0" fontId="3" numFmtId="0" xfId="0" applyAlignment="1" applyBorder="1" applyFont="1">
      <alignment horizontal="right" vertical="center"/>
    </xf>
    <xf borderId="3" fillId="0" fontId="4" numFmtId="164" xfId="0" applyAlignment="1" applyBorder="1" applyFont="1" applyNumberFormat="1">
      <alignment vertical="center"/>
    </xf>
    <xf borderId="4" fillId="0" fontId="2" numFmtId="0" xfId="0" applyAlignment="1" applyBorder="1" applyFont="1">
      <alignment horizontal="right" vertical="center"/>
    </xf>
    <xf borderId="0" fillId="0" fontId="2" numFmtId="165" xfId="0" applyAlignment="1" applyFont="1" applyNumberFormat="1">
      <alignment horizontal="right" vertical="center"/>
    </xf>
    <xf borderId="4" fillId="0" fontId="2" numFmtId="165" xfId="0" applyAlignment="1" applyBorder="1" applyFont="1" applyNumberFormat="1">
      <alignment horizontal="right" vertical="center"/>
    </xf>
    <xf borderId="0" fillId="0" fontId="2" numFmtId="0" xfId="0" applyAlignment="1" applyFont="1">
      <alignment horizontal="right" vertical="center"/>
    </xf>
    <xf borderId="5" fillId="0" fontId="4" numFmtId="164" xfId="0" applyAlignment="1" applyBorder="1" applyFont="1" applyNumberFormat="1">
      <alignment vertical="center"/>
    </xf>
    <xf borderId="6" fillId="0" fontId="2" numFmtId="0" xfId="0" applyAlignment="1" applyBorder="1" applyFont="1">
      <alignment horizontal="right" vertical="center"/>
    </xf>
    <xf borderId="6" fillId="0" fontId="2" numFmtId="165" xfId="0" applyAlignment="1" applyBorder="1" applyFont="1" applyNumberFormat="1">
      <alignment horizontal="right" vertical="center"/>
    </xf>
    <xf borderId="0" fillId="0" fontId="5" numFmtId="166" xfId="0" applyAlignment="1" applyFont="1" applyNumberFormat="1">
      <alignment horizontal="left" vertical="center"/>
    </xf>
    <xf borderId="0" fillId="0" fontId="4" numFmtId="0" xfId="0" applyAlignment="1" applyFont="1">
      <alignment vertical="center"/>
    </xf>
    <xf borderId="0" fillId="0" fontId="6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43.43"/>
    <col customWidth="1" min="2" max="3" width="9.71"/>
    <col customWidth="1" min="4" max="5" width="9.0"/>
    <col customWidth="1" min="6" max="6" width="9.57"/>
    <col customWidth="1" min="7" max="25" width="8.0"/>
  </cols>
  <sheetData>
    <row r="1" ht="18.0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ht="18.0" customHeight="1">
      <c r="A2" s="1"/>
      <c r="B2" s="2"/>
      <c r="C2" s="3" t="s">
        <v>1</v>
      </c>
      <c r="D2" s="2"/>
      <c r="E2" s="3" t="s">
        <v>1</v>
      </c>
      <c r="F2" s="3" t="s">
        <v>2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ht="21.75" customHeight="1">
      <c r="A3" s="4" t="s">
        <v>3</v>
      </c>
      <c r="B3" s="5">
        <v>2014.0</v>
      </c>
      <c r="C3" s="5">
        <v>2015.0</v>
      </c>
      <c r="D3" s="5">
        <v>2016.0</v>
      </c>
      <c r="E3" s="5">
        <v>2017.0</v>
      </c>
      <c r="F3" s="5">
        <v>2018.0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ht="21.75" customHeight="1">
      <c r="A4" s="6" t="s">
        <v>4</v>
      </c>
      <c r="B4" s="7">
        <v>96.2</v>
      </c>
      <c r="C4" s="7">
        <v>98.4</v>
      </c>
      <c r="D4" s="8">
        <v>98.4</v>
      </c>
      <c r="E4" s="9">
        <f>14208/14316%</f>
        <v>99.24559933</v>
      </c>
      <c r="F4" s="8">
        <v>99.5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ht="21.75" customHeight="1">
      <c r="A5" s="6" t="s">
        <v>5</v>
      </c>
      <c r="B5" s="10">
        <v>97.7</v>
      </c>
      <c r="C5" s="8">
        <v>99.0</v>
      </c>
      <c r="D5" s="8">
        <v>98.37</v>
      </c>
      <c r="E5" s="8">
        <f>14181/14316%</f>
        <v>99.05699916</v>
      </c>
      <c r="F5" s="8">
        <v>99.5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ht="21.75" customHeight="1">
      <c r="A6" s="6" t="s">
        <v>6</v>
      </c>
      <c r="B6" s="10">
        <v>96.8</v>
      </c>
      <c r="C6" s="10">
        <v>99.2</v>
      </c>
      <c r="D6" s="8">
        <v>98.39</v>
      </c>
      <c r="E6" s="10">
        <v>98.9</v>
      </c>
      <c r="F6" s="8">
        <v>98.5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ht="21.75" customHeight="1">
      <c r="A7" s="6" t="s">
        <v>7</v>
      </c>
      <c r="B7" s="10">
        <v>62.1</v>
      </c>
      <c r="C7" s="10">
        <v>58.1</v>
      </c>
      <c r="D7" s="8">
        <v>75.11</v>
      </c>
      <c r="E7" s="8">
        <f>8996/14316%</f>
        <v>62.83878178</v>
      </c>
      <c r="F7" s="8">
        <v>63.96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ht="21.75" customHeight="1">
      <c r="A8" s="6" t="s">
        <v>8</v>
      </c>
      <c r="B8" s="10">
        <v>57.7</v>
      </c>
      <c r="C8" s="10">
        <v>98.4</v>
      </c>
      <c r="D8" s="8">
        <v>70.56</v>
      </c>
      <c r="E8" s="8">
        <f>14186/14316%</f>
        <v>99.09192512</v>
      </c>
      <c r="F8" s="8">
        <v>98.11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ht="21.75" customHeight="1">
      <c r="A9" s="6" t="s">
        <v>9</v>
      </c>
      <c r="B9" s="10">
        <v>71.1</v>
      </c>
      <c r="C9" s="10">
        <v>71.6</v>
      </c>
      <c r="D9" s="8">
        <v>76.43</v>
      </c>
      <c r="E9" s="8">
        <f>11128/14316%</f>
        <v>77.73120984</v>
      </c>
      <c r="F9" s="8">
        <v>80.0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ht="21.75" customHeight="1">
      <c r="A10" s="11" t="s">
        <v>10</v>
      </c>
      <c r="B10" s="12">
        <v>80.3</v>
      </c>
      <c r="C10" s="12">
        <v>29.2</v>
      </c>
      <c r="D10" s="13">
        <v>41.77</v>
      </c>
      <c r="E10" s="12">
        <v>64.8</v>
      </c>
      <c r="F10" s="13">
        <v>59.43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ht="18.75" customHeight="1">
      <c r="A11" s="14" t="s">
        <v>11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ht="15.75" customHeight="1">
      <c r="A12" s="15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ht="15.75" customHeight="1">
      <c r="A13" s="15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ht="15.75" customHeight="1">
      <c r="A14" s="15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ht="15.75" customHeight="1">
      <c r="A15" s="15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ht="15.75" customHeight="1">
      <c r="A16" s="15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ht="15.75" customHeight="1">
      <c r="A17" s="15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ht="15.75" customHeight="1">
      <c r="A18" s="15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ht="15.75" customHeight="1">
      <c r="A19" s="15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ht="15.75" customHeight="1">
      <c r="A20" s="15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ht="15.75" customHeight="1">
      <c r="A21" s="15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ht="15.75" customHeight="1">
      <c r="A22" s="15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ht="18.0" customHeight="1">
      <c r="A23" s="16"/>
      <c r="B23" s="16"/>
      <c r="C23" s="16"/>
      <c r="D23" s="16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ht="15.75" customHeight="1">
      <c r="A24" s="15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ht="15.75" customHeight="1">
      <c r="A25" s="15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ht="15.75" customHeight="1">
      <c r="A26" s="15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ht="15.75" customHeight="1">
      <c r="A27" s="15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ht="15.75" customHeight="1">
      <c r="A28" s="15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ht="15.75" customHeight="1">
      <c r="A29" s="15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ht="15.75" customHeight="1">
      <c r="A30" s="15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ht="15.75" customHeight="1">
      <c r="A31" s="15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ht="15.75" customHeight="1">
      <c r="A32" s="15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ht="15.75" customHeight="1">
      <c r="A33" s="15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ht="15.75" customHeight="1">
      <c r="A34" s="15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ht="15.75" customHeight="1">
      <c r="A35" s="15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ht="15.75" customHeight="1">
      <c r="A36" s="15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ht="15.75" customHeight="1">
      <c r="A37" s="15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ht="15.75" customHeight="1">
      <c r="A38" s="15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ht="15.75" customHeight="1">
      <c r="A39" s="15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ht="15.75" customHeight="1">
      <c r="A40" s="15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ht="15.75" customHeight="1">
      <c r="A41" s="15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ht="15.75" customHeight="1">
      <c r="A42" s="15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ht="15.75" customHeight="1">
      <c r="A43" s="15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ht="15.75" customHeight="1">
      <c r="A44" s="15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ht="15.75" customHeight="1">
      <c r="A45" s="15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ht="15.75" customHeight="1">
      <c r="A46" s="15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ht="15.75" customHeight="1">
      <c r="A47" s="15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ht="15.75" customHeight="1">
      <c r="A48" s="15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ht="15.75" customHeight="1">
      <c r="A49" s="15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ht="15.75" customHeight="1">
      <c r="A50" s="15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ht="15.75" customHeight="1">
      <c r="A51" s="15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ht="15.75" customHeight="1">
      <c r="A52" s="15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ht="15.75" customHeight="1">
      <c r="A53" s="15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ht="15.75" customHeight="1">
      <c r="A54" s="15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ht="15.75" customHeight="1">
      <c r="A55" s="15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ht="15.75" customHeight="1">
      <c r="A56" s="15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ht="15.75" customHeight="1">
      <c r="A57" s="15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ht="15.75" customHeight="1">
      <c r="A58" s="15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ht="15.75" customHeight="1">
      <c r="A59" s="15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ht="15.75" customHeight="1">
      <c r="A60" s="15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ht="15.75" customHeight="1">
      <c r="A61" s="15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ht="15.75" customHeight="1">
      <c r="A62" s="15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ht="15.75" customHeight="1">
      <c r="A63" s="15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ht="15.75" customHeight="1">
      <c r="A64" s="15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ht="15.75" customHeight="1">
      <c r="A65" s="15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ht="15.75" customHeight="1">
      <c r="A66" s="15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ht="15.75" customHeight="1">
      <c r="A67" s="15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ht="15.75" customHeight="1">
      <c r="A68" s="15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ht="15.75" customHeight="1">
      <c r="A69" s="15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ht="15.75" customHeight="1">
      <c r="A70" s="15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ht="15.75" customHeight="1">
      <c r="A71" s="15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ht="15.75" customHeight="1">
      <c r="A72" s="15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ht="15.75" customHeight="1">
      <c r="A73" s="15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ht="15.75" customHeight="1">
      <c r="A74" s="15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ht="15.75" customHeight="1">
      <c r="A75" s="15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ht="15.75" customHeight="1">
      <c r="A76" s="15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ht="15.75" customHeight="1">
      <c r="A77" s="15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ht="15.75" customHeight="1">
      <c r="A78" s="15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ht="15.75" customHeight="1">
      <c r="A79" s="15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ht="15.75" customHeight="1">
      <c r="A80" s="15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ht="15.75" customHeight="1">
      <c r="A81" s="15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ht="15.75" customHeight="1">
      <c r="A82" s="15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ht="15.75" customHeight="1">
      <c r="A83" s="15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ht="15.75" customHeight="1">
      <c r="A84" s="15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ht="15.75" customHeight="1">
      <c r="A85" s="15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ht="15.75" customHeight="1">
      <c r="A86" s="15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ht="15.75" customHeight="1">
      <c r="A87" s="15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ht="15.75" customHeight="1">
      <c r="A88" s="15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ht="15.75" customHeight="1">
      <c r="A89" s="15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ht="15.75" customHeight="1">
      <c r="A90" s="15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ht="15.75" customHeight="1">
      <c r="A91" s="15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ht="15.75" customHeight="1">
      <c r="A92" s="15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ht="15.75" customHeight="1">
      <c r="A93" s="15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ht="15.75" customHeight="1">
      <c r="A94" s="15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ht="15.75" customHeight="1">
      <c r="A95" s="15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ht="15.75" customHeight="1">
      <c r="A96" s="15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ht="15.75" customHeight="1">
      <c r="A97" s="15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ht="15.75" customHeight="1">
      <c r="A98" s="15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ht="15.75" customHeight="1">
      <c r="A99" s="15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ht="15.75" customHeight="1">
      <c r="A100" s="15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ht="15.75" customHeight="1">
      <c r="A101" s="15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ht="15.75" customHeight="1">
      <c r="A102" s="15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ht="15.75" customHeight="1">
      <c r="A103" s="15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ht="15.75" customHeight="1">
      <c r="A104" s="15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ht="15.75" customHeight="1">
      <c r="A105" s="15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ht="15.75" customHeight="1">
      <c r="A106" s="15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ht="15.75" customHeight="1">
      <c r="A107" s="15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ht="15.75" customHeight="1">
      <c r="A108" s="15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ht="15.75" customHeight="1">
      <c r="A109" s="15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ht="15.75" customHeight="1">
      <c r="A110" s="15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ht="15.75" customHeight="1">
      <c r="A111" s="15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ht="15.75" customHeight="1">
      <c r="A112" s="15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ht="15.75" customHeight="1">
      <c r="A113" s="15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ht="15.75" customHeight="1">
      <c r="A114" s="15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ht="15.75" customHeight="1">
      <c r="A115" s="15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ht="15.75" customHeight="1">
      <c r="A116" s="15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ht="15.75" customHeight="1">
      <c r="A117" s="15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ht="15.75" customHeight="1">
      <c r="A118" s="15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ht="15.75" customHeight="1">
      <c r="A119" s="15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ht="15.75" customHeight="1">
      <c r="A120" s="15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ht="15.75" customHeight="1">
      <c r="A121" s="15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ht="15.75" customHeight="1">
      <c r="A122" s="15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ht="15.75" customHeight="1">
      <c r="A123" s="15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ht="15.75" customHeight="1">
      <c r="A124" s="15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ht="15.75" customHeight="1">
      <c r="A125" s="15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ht="15.75" customHeight="1">
      <c r="A126" s="15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ht="15.75" customHeight="1">
      <c r="A127" s="15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ht="15.75" customHeight="1">
      <c r="A128" s="15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ht="15.75" customHeight="1">
      <c r="A129" s="15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ht="15.75" customHeight="1">
      <c r="A130" s="15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ht="15.75" customHeight="1">
      <c r="A131" s="15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ht="15.75" customHeight="1">
      <c r="A132" s="15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ht="15.75" customHeight="1">
      <c r="A133" s="15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ht="15.75" customHeight="1">
      <c r="A134" s="15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ht="15.75" customHeight="1">
      <c r="A135" s="15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ht="15.75" customHeight="1">
      <c r="A136" s="15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ht="15.75" customHeight="1">
      <c r="A137" s="15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ht="15.75" customHeight="1">
      <c r="A138" s="15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ht="15.75" customHeight="1">
      <c r="A139" s="15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ht="15.75" customHeight="1">
      <c r="A140" s="15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ht="15.75" customHeight="1">
      <c r="A141" s="15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ht="15.75" customHeight="1">
      <c r="A142" s="15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ht="15.75" customHeight="1">
      <c r="A143" s="15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ht="15.75" customHeight="1">
      <c r="A144" s="15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ht="15.75" customHeight="1">
      <c r="A145" s="15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ht="15.75" customHeight="1">
      <c r="A146" s="15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ht="15.75" customHeight="1">
      <c r="A147" s="15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ht="15.75" customHeight="1">
      <c r="A148" s="15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 ht="15.75" customHeight="1">
      <c r="A149" s="15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 ht="15.75" customHeight="1">
      <c r="A150" s="15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</row>
    <row r="151" ht="15.75" customHeight="1">
      <c r="A151" s="15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</row>
    <row r="152" ht="15.75" customHeight="1">
      <c r="A152" s="15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</row>
    <row r="153" ht="15.75" customHeight="1">
      <c r="A153" s="15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</row>
    <row r="154" ht="15.75" customHeight="1">
      <c r="A154" s="15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</row>
    <row r="155" ht="15.75" customHeight="1">
      <c r="A155" s="15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</row>
    <row r="156" ht="15.75" customHeight="1">
      <c r="A156" s="15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</row>
    <row r="157" ht="15.75" customHeight="1">
      <c r="A157" s="15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</row>
    <row r="158" ht="15.75" customHeight="1">
      <c r="A158" s="15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</row>
    <row r="159" ht="15.75" customHeight="1">
      <c r="A159" s="15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</row>
    <row r="160" ht="15.75" customHeight="1">
      <c r="A160" s="15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</row>
    <row r="161" ht="15.75" customHeight="1">
      <c r="A161" s="15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</row>
    <row r="162" ht="15.75" customHeight="1">
      <c r="A162" s="15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</row>
    <row r="163" ht="15.75" customHeight="1">
      <c r="A163" s="15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</row>
    <row r="164" ht="15.75" customHeight="1">
      <c r="A164" s="15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</row>
    <row r="165" ht="15.75" customHeight="1">
      <c r="A165" s="15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</row>
    <row r="166" ht="15.75" customHeight="1">
      <c r="A166" s="15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</row>
    <row r="167" ht="15.75" customHeight="1">
      <c r="A167" s="15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</row>
    <row r="168" ht="15.75" customHeight="1">
      <c r="A168" s="15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</row>
    <row r="169" ht="15.75" customHeight="1">
      <c r="A169" s="15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</row>
    <row r="170" ht="15.75" customHeight="1">
      <c r="A170" s="15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</row>
    <row r="171" ht="15.75" customHeight="1">
      <c r="A171" s="15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</row>
    <row r="172" ht="15.75" customHeight="1">
      <c r="A172" s="15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</row>
    <row r="173" ht="15.75" customHeight="1">
      <c r="A173" s="15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</row>
    <row r="174" ht="15.75" customHeight="1">
      <c r="A174" s="15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</row>
    <row r="175" ht="15.75" customHeight="1">
      <c r="A175" s="15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</row>
    <row r="176" ht="15.75" customHeight="1">
      <c r="A176" s="15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</row>
    <row r="177" ht="15.75" customHeight="1">
      <c r="A177" s="15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</row>
    <row r="178" ht="15.75" customHeight="1">
      <c r="A178" s="15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</row>
    <row r="179" ht="15.75" customHeight="1">
      <c r="A179" s="15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</row>
    <row r="180" ht="15.75" customHeight="1">
      <c r="A180" s="15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</row>
    <row r="181" ht="15.75" customHeight="1">
      <c r="A181" s="15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</row>
    <row r="182" ht="15.75" customHeight="1">
      <c r="A182" s="15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</row>
    <row r="183" ht="15.75" customHeight="1">
      <c r="A183" s="15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</row>
    <row r="184" ht="15.75" customHeight="1">
      <c r="A184" s="15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</row>
    <row r="185" ht="15.75" customHeight="1">
      <c r="A185" s="15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</row>
    <row r="186" ht="15.75" customHeight="1">
      <c r="A186" s="15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</row>
    <row r="187" ht="15.75" customHeight="1">
      <c r="A187" s="15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</row>
    <row r="188" ht="15.75" customHeight="1">
      <c r="A188" s="15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</row>
    <row r="189" ht="15.75" customHeight="1">
      <c r="A189" s="15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</row>
    <row r="190" ht="15.75" customHeight="1">
      <c r="A190" s="15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</row>
    <row r="191" ht="15.75" customHeight="1">
      <c r="A191" s="15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</row>
    <row r="192" ht="15.75" customHeight="1">
      <c r="A192" s="15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</row>
    <row r="193" ht="15.75" customHeight="1">
      <c r="A193" s="15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</row>
    <row r="194" ht="15.75" customHeight="1">
      <c r="A194" s="15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</row>
    <row r="195" ht="15.75" customHeight="1">
      <c r="A195" s="15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</row>
    <row r="196" ht="15.75" customHeight="1">
      <c r="A196" s="15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</row>
    <row r="197" ht="15.75" customHeight="1">
      <c r="A197" s="15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</row>
    <row r="198" ht="15.75" customHeight="1">
      <c r="A198" s="15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</row>
    <row r="199" ht="15.75" customHeight="1">
      <c r="A199" s="15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</row>
    <row r="200" ht="15.75" customHeight="1">
      <c r="A200" s="15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</row>
    <row r="201" ht="15.75" customHeight="1">
      <c r="A201" s="15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</row>
    <row r="202" ht="15.75" customHeight="1">
      <c r="A202" s="15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</row>
    <row r="203" ht="15.75" customHeight="1">
      <c r="A203" s="15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</row>
    <row r="204" ht="15.75" customHeight="1">
      <c r="A204" s="15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</row>
    <row r="205" ht="15.75" customHeight="1">
      <c r="A205" s="15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</row>
    <row r="206" ht="15.75" customHeight="1">
      <c r="A206" s="15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</row>
    <row r="207" ht="15.75" customHeight="1">
      <c r="A207" s="15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</row>
    <row r="208" ht="15.75" customHeight="1">
      <c r="A208" s="15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</row>
    <row r="209" ht="15.75" customHeight="1">
      <c r="A209" s="15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</row>
    <row r="210" ht="15.75" customHeight="1">
      <c r="A210" s="15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</row>
    <row r="211" ht="15.75" customHeight="1">
      <c r="A211" s="15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</row>
    <row r="212" ht="15.75" customHeight="1">
      <c r="A212" s="15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</row>
    <row r="213" ht="15.75" customHeight="1">
      <c r="A213" s="15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</row>
    <row r="214" ht="15.75" customHeight="1">
      <c r="A214" s="15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</row>
    <row r="215" ht="15.75" customHeight="1">
      <c r="A215" s="15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</row>
    <row r="216" ht="15.75" customHeight="1">
      <c r="A216" s="15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</row>
    <row r="217" ht="15.75" customHeight="1">
      <c r="A217" s="15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</row>
    <row r="218" ht="15.75" customHeight="1">
      <c r="A218" s="15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</row>
    <row r="219" ht="15.75" customHeight="1">
      <c r="A219" s="15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</row>
    <row r="220" ht="15.75" customHeight="1">
      <c r="A220" s="15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